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'Sheet1'!$M$16:$S$16</definedName>
  </definedNames>
  <calcPr fullCalcOnLoad="1"/>
</workbook>
</file>

<file path=xl/sharedStrings.xml><?xml version="1.0" encoding="utf-8"?>
<sst xmlns="http://schemas.openxmlformats.org/spreadsheetml/2006/main" count="294" uniqueCount="188">
  <si>
    <t>W3CCX Beacon Frequencies and Strengths at W3SZ FN20ag</t>
  </si>
  <si>
    <t>Signal Strength is db out of noise on SDR Spectrum Display</t>
  </si>
  <si>
    <t>All frequencies are GPS locked at W3SZ</t>
  </si>
  <si>
    <t>Frequencies in red were measured on other dates but listed for reference on 5-4-2016 as well.</t>
  </si>
  <si>
    <t>W3CCX 2304</t>
  </si>
  <si>
    <t>FN20dh</t>
  </si>
  <si>
    <t>77.6 deg</t>
  </si>
  <si>
    <t>22.6 km</t>
  </si>
  <si>
    <t>W3CCX 144</t>
  </si>
  <si>
    <t>FN21be</t>
  </si>
  <si>
    <t>4 deg</t>
  </si>
  <si>
    <t>102 km</t>
  </si>
  <si>
    <t>W3HMS</t>
  </si>
  <si>
    <t>FM19qv</t>
  </si>
  <si>
    <t>233.9 deg</t>
  </si>
  <si>
    <t>69.7 km</t>
  </si>
  <si>
    <t>W3CCX 903</t>
  </si>
  <si>
    <t>W3CCX 5G</t>
  </si>
  <si>
    <t>Old W3CCX</t>
  </si>
  <si>
    <t>FM29jw</t>
  </si>
  <si>
    <t>119.9 deg</t>
  </si>
  <si>
    <t>74.5 km</t>
  </si>
  <si>
    <t>Date</t>
  </si>
  <si>
    <t>UTC</t>
  </si>
  <si>
    <t>Temp</t>
  </si>
  <si>
    <t>Humid</t>
  </si>
  <si>
    <t>Barom</t>
  </si>
  <si>
    <t>dBarom</t>
  </si>
  <si>
    <t>K3TUF</t>
  </si>
  <si>
    <t>W3CCX</t>
  </si>
  <si>
    <t>W3HZU</t>
  </si>
  <si>
    <t>5-4-2016</t>
  </si>
  <si>
    <t>Falling</t>
  </si>
  <si>
    <t>Tower 2/3 up</t>
  </si>
  <si>
    <t>NIL</t>
  </si>
  <si>
    <t>1296.262.030</t>
  </si>
  <si>
    <t>432.287.130</t>
  </si>
  <si>
    <t>222.062.327</t>
  </si>
  <si>
    <t>144.299.480</t>
  </si>
  <si>
    <t>50.079.200</t>
  </si>
  <si>
    <t>10368.040.460</t>
  </si>
  <si>
    <t>432.310.091</t>
  </si>
  <si>
    <t>144.292.087</t>
  </si>
  <si>
    <t>0-5 dB</t>
  </si>
  <si>
    <t>45 dB</t>
  </si>
  <si>
    <t>50 dB</t>
  </si>
  <si>
    <t>75 dB</t>
  </si>
  <si>
    <t>35 dB</t>
  </si>
  <si>
    <t>10-15 dB with dish below tree tops</t>
  </si>
  <si>
    <t>cannot identify</t>
  </si>
  <si>
    <t>5-7-2016</t>
  </si>
  <si>
    <t>Steady</t>
  </si>
  <si>
    <t>Tower full up</t>
  </si>
  <si>
    <t>W3CCX NIL</t>
  </si>
  <si>
    <t>3456.200.970</t>
  </si>
  <si>
    <t>903.072.340</t>
  </si>
  <si>
    <t>1296.262.250</t>
  </si>
  <si>
    <t>432.287.140</t>
  </si>
  <si>
    <t>222.062.300</t>
  </si>
  <si>
    <t>50.079.210</t>
  </si>
  <si>
    <t>10368.039.142</t>
  </si>
  <si>
    <t>25 dB</t>
  </si>
  <si>
    <t>30 dB</t>
  </si>
  <si>
    <t>70 dB</t>
  </si>
  <si>
    <t>6-11-2016</t>
  </si>
  <si>
    <t>3456.200.033</t>
  </si>
  <si>
    <t>903.072.080</t>
  </si>
  <si>
    <t>1296.259.600</t>
  </si>
  <si>
    <t>432.285.690</t>
  </si>
  <si>
    <t>222.062.260</t>
  </si>
  <si>
    <t>50.079.148</t>
  </si>
  <si>
    <t>10368.036.892</t>
  </si>
  <si>
    <t>8-5-2017</t>
  </si>
  <si>
    <t>10368.028.660</t>
  </si>
  <si>
    <t>3456.199.800</t>
  </si>
  <si>
    <t>903.072.504</t>
  </si>
  <si>
    <t>1296.264.745</t>
  </si>
  <si>
    <t>432.288.200</t>
  </si>
  <si>
    <t>222.061.764</t>
  </si>
  <si>
    <t>W3CCX Nil</t>
  </si>
  <si>
    <t>50.0079.200</t>
  </si>
  <si>
    <t>peak at 270 degrees</t>
  </si>
  <si>
    <t>10 dB peaks</t>
  </si>
  <si>
    <t>55 dB</t>
  </si>
  <si>
    <t>unstable freq</t>
  </si>
  <si>
    <t>9-4-2018</t>
  </si>
  <si>
    <t>1330-2130</t>
  </si>
  <si>
    <t>Rising</t>
  </si>
  <si>
    <t>2304.300.008</t>
  </si>
  <si>
    <t>903.072.790</t>
  </si>
  <si>
    <t>1296.263.689</t>
  </si>
  <si>
    <t>432.288.015</t>
  </si>
  <si>
    <t>222.062.119</t>
  </si>
  <si>
    <t>144.300.120</t>
  </si>
  <si>
    <t>50.079.805</t>
  </si>
  <si>
    <t>Did not test</t>
  </si>
  <si>
    <t>222.069.972</t>
  </si>
  <si>
    <t>Antenna moves at W3SZ completed 12-7-2018 before measurements below taken</t>
  </si>
  <si>
    <t>5-10 dB</t>
  </si>
  <si>
    <t>18 dB</t>
  </si>
  <si>
    <t>53 dB</t>
  </si>
  <si>
    <t>65 dB</t>
  </si>
  <si>
    <t>55 dB out of noise</t>
  </si>
  <si>
    <t>20 dB</t>
  </si>
  <si>
    <t>26 dB</t>
  </si>
  <si>
    <t>40 dB out of the noise</t>
  </si>
  <si>
    <t>12-7-2018</t>
  </si>
  <si>
    <t>Tower down</t>
  </si>
  <si>
    <t>432.289.131</t>
  </si>
  <si>
    <t>222.062.110</t>
  </si>
  <si>
    <t>144.300.001</t>
  </si>
  <si>
    <t>50.079.785</t>
  </si>
  <si>
    <t>12-9-2018</t>
  </si>
  <si>
    <t>Micro tower up</t>
  </si>
  <si>
    <t>10368.027.618</t>
  </si>
  <si>
    <t>3456.200.388</t>
  </si>
  <si>
    <t>2304.299.999</t>
  </si>
  <si>
    <t>903.072.800</t>
  </si>
  <si>
    <t>1296.264.800</t>
  </si>
  <si>
    <t>5760.188.511</t>
  </si>
  <si>
    <t>2304.362.471</t>
  </si>
  <si>
    <t>1296.249.910</t>
  </si>
  <si>
    <t>432.309.811</t>
  </si>
  <si>
    <t>222.069.861</t>
  </si>
  <si>
    <t>144.291.892</t>
  </si>
  <si>
    <t>Lower 4 down</t>
  </si>
  <si>
    <t xml:space="preserve">0-10 dB </t>
  </si>
  <si>
    <t>33 dB</t>
  </si>
  <si>
    <t>32 dB</t>
  </si>
  <si>
    <t>40 dB</t>
  </si>
  <si>
    <t>60 dB</t>
  </si>
  <si>
    <t>steady carrier</t>
  </si>
  <si>
    <t>FN10pa</t>
  </si>
  <si>
    <t>Peak 233</t>
  </si>
  <si>
    <t>8-9-2019</t>
  </si>
  <si>
    <t>UW Tower up</t>
  </si>
  <si>
    <t>5760.300.020</t>
  </si>
  <si>
    <t>2304 not heard</t>
  </si>
  <si>
    <t>903.300.060</t>
  </si>
  <si>
    <t>144.300.090</t>
  </si>
  <si>
    <t>K3CX/B</t>
  </si>
  <si>
    <t>50.079.970</t>
  </si>
  <si>
    <t>432.325.180</t>
  </si>
  <si>
    <t>VHF Tower 1/3 up</t>
  </si>
  <si>
    <t>5-20 dB</t>
  </si>
  <si>
    <t>11-23-2019</t>
  </si>
  <si>
    <t>5760.299.994</t>
  </si>
  <si>
    <t>903.299.977</t>
  </si>
  <si>
    <t>50.079.95</t>
  </si>
  <si>
    <t>144.272.987</t>
  </si>
  <si>
    <t>222.052.42</t>
  </si>
  <si>
    <t>432.324.99</t>
  </si>
  <si>
    <t>903.075.075</t>
  </si>
  <si>
    <t>UHF Tower ½ up</t>
  </si>
  <si>
    <t>11-14-2020</t>
  </si>
  <si>
    <t>10368.025.822</t>
  </si>
  <si>
    <t>NA</t>
  </si>
  <si>
    <t>903.300.357</t>
  </si>
  <si>
    <t>144.300.362</t>
  </si>
  <si>
    <t>W3HMS/HZU</t>
  </si>
  <si>
    <t>5760.184.091</t>
  </si>
  <si>
    <t>2304.360.604</t>
  </si>
  <si>
    <t>1296.248.951</t>
  </si>
  <si>
    <t>50.080.183</t>
  </si>
  <si>
    <t>144.273.395</t>
  </si>
  <si>
    <t>222.053.200</t>
  </si>
  <si>
    <t>432.325.443</t>
  </si>
  <si>
    <t>903.075.543</t>
  </si>
  <si>
    <t>1-11-2021</t>
  </si>
  <si>
    <t>1296.300.000</t>
  </si>
  <si>
    <t>1-13-2021</t>
  </si>
  <si>
    <t>2304.300.402</t>
  </si>
  <si>
    <t>1296.300.005</t>
  </si>
  <si>
    <t>3-31-2021</t>
  </si>
  <si>
    <t>5760.300.371</t>
  </si>
  <si>
    <t xml:space="preserve"> </t>
  </si>
  <si>
    <t>5760.300.380</t>
  </si>
  <si>
    <t>4-25-2024</t>
  </si>
  <si>
    <t>xxxxx</t>
  </si>
  <si>
    <t>903.300.384</t>
  </si>
  <si>
    <t>1296.300.300</t>
  </si>
  <si>
    <t>432.300.330</t>
  </si>
  <si>
    <t>222.060.336</t>
  </si>
  <si>
    <t>144.300.385</t>
  </si>
  <si>
    <t>50.080.222</t>
  </si>
  <si>
    <t>144.273.433</t>
  </si>
  <si>
    <t>222.053.623</t>
  </si>
  <si>
    <t>432.325.404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</si>
</sst>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36">
    <xf numFmtId="164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1" applyNumberFormat="0" applyAlignment="0" applyProtection="0"/>
    <xf numFmtId="164" fontId="1" fillId="3" borderId="1" applyNumberFormat="0" applyAlignment="0" applyProtection="0"/>
    <xf numFmtId="164" fontId="2" fillId="4" borderId="1" applyNumberFormat="0" applyAlignment="0" applyProtection="0"/>
    <xf numFmtId="164" fontId="2" fillId="0" borderId="1" applyNumberFormat="0" applyFill="0" applyAlignment="0" applyProtection="0"/>
    <xf numFmtId="164" fontId="3" fillId="5" borderId="1" applyNumberFormat="0" applyAlignment="0" applyProtection="0"/>
    <xf numFmtId="164" fontId="4" fillId="6" borderId="1" applyNumberFormat="0" applyAlignment="0" applyProtection="0"/>
    <xf numFmtId="164" fontId="5" fillId="0" borderId="1" applyNumberFormat="0" applyFill="0" applyAlignment="0" applyProtection="0"/>
    <xf numFmtId="164" fontId="6" fillId="7" borderId="1" applyNumberFormat="0" applyAlignment="0" applyProtection="0"/>
    <xf numFmtId="164" fontId="7" fillId="0" borderId="1" applyNumberFormat="0" applyFill="0" applyAlignment="0" applyProtection="0"/>
    <xf numFmtId="164" fontId="8" fillId="0" borderId="1" applyNumberFormat="0" applyFill="0" applyAlignment="0" applyProtection="0"/>
    <xf numFmtId="164" fontId="9" fillId="0" borderId="1" applyNumberFormat="0" applyFill="0" applyAlignment="0" applyProtection="0"/>
    <xf numFmtId="164" fontId="10" fillId="8" borderId="1" applyNumberFormat="0" applyAlignment="0" applyProtection="0"/>
    <xf numFmtId="164" fontId="11" fillId="8" borderId="2" applyNumberFormat="0" applyAlignment="0" applyProtection="0"/>
    <xf numFmtId="164" fontId="0" fillId="0" borderId="1" applyNumberFormat="0" applyFill="0" applyAlignment="0" applyProtection="0"/>
    <xf numFmtId="164" fontId="0" fillId="0" borderId="1" applyNumberFormat="0" applyFill="0" applyAlignment="0" applyProtection="0"/>
    <xf numFmtId="164" fontId="3" fillId="0" borderId="1" applyNumberFormat="0" applyFill="0" applyAlignment="0" applyProtection="0"/>
  </cellStyleXfs>
  <cellXfs count="5">
    <xf numFmtId="164" fontId="0" fillId="0" borderId="1" xfId="0" applyAlignment="1">
      <alignment/>
    </xf>
    <xf numFmtId="164" fontId="14" fillId="0" borderId="1" xfId="0" applyFont="1" applyAlignment="1">
      <alignment/>
    </xf>
    <xf numFmtId="164" fontId="0" fillId="9" borderId="1" xfId="0" applyFill="1" applyAlignment="1">
      <alignment/>
    </xf>
    <xf numFmtId="164" fontId="15" fillId="0" borderId="1" xfId="0" applyFont="1" applyAlignment="1">
      <alignment/>
    </xf>
    <xf numFmtId="164" fontId="0" fillId="0" borderId="1" xfId="0" applyFill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D1C2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W3CCX Beacon Frequencies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Sheet1!$Q$17:$Q$17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Sheet1!$H$19:$P$19</c:f>
              <c:strCache/>
            </c:strRef>
          </c:cat>
          <c:val>
            <c:numRef>
              <c:f>Sheet1!$Q$19:$Q$19</c:f>
              <c:numCache/>
            </c:numRef>
          </c:val>
          <c:smooth val="0"/>
        </c:ser>
        <c:marker val="1"/>
        <c:axId val="39271701"/>
        <c:axId val="17900990"/>
      </c:lineChart>
      <c:dateAx>
        <c:axId val="39271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900990"/>
        <c:crossesAt val="0"/>
        <c:auto val="0"/>
        <c:noMultiLvlLbl val="0"/>
      </c:dateAx>
      <c:valAx>
        <c:axId val="17900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7170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333375</xdr:colOff>
      <xdr:row>1</xdr:row>
      <xdr:rowOff>19050</xdr:rowOff>
    </xdr:from>
    <xdr:to>
      <xdr:col>9</xdr:col>
      <xdr:colOff>657225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333375" y="180975"/>
        <a:ext cx="71818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106" zoomScaleNormal="106" workbookViewId="0" topLeftCell="A1">
      <selection activeCell="A1" sqref="A1"/>
    </sheetView>
  </sheetViews>
  <sheetFormatPr defaultColWidth="10.28125" defaultRowHeight="12.75" customHeight="1"/>
  <cols>
    <col min="1" max="16384" width="11.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6"/>
  <sheetViews>
    <sheetView tabSelected="1" workbookViewId="0" topLeftCell="A21">
      <selection activeCell="A59" sqref="A59"/>
    </sheetView>
  </sheetViews>
  <sheetFormatPr defaultColWidth="8.00390625" defaultRowHeight="12.75" customHeight="1"/>
  <cols>
    <col min="1" max="1" width="12.57421875" style="0" customWidth="1"/>
    <col min="2" max="2" width="9.28125" style="0" customWidth="1"/>
    <col min="3" max="6" width="7.140625" style="0" customWidth="1"/>
    <col min="7" max="7" width="12.421875" style="0" customWidth="1"/>
    <col min="8" max="8" width="15.00390625" style="0" customWidth="1"/>
    <col min="9" max="9" width="14.28125" style="0" customWidth="1"/>
    <col min="10" max="10" width="10.7109375" style="0" customWidth="1"/>
    <col min="11" max="11" width="13.00390625" style="0" customWidth="1"/>
    <col min="12" max="12" width="11.421875" style="0" customWidth="1"/>
    <col min="13" max="13" width="13.140625" style="0" customWidth="1"/>
    <col min="14" max="14" width="11.421875" style="0" customWidth="1"/>
    <col min="15" max="15" width="11.00390625" style="0" customWidth="1"/>
    <col min="16" max="16" width="11.421875" style="0" customWidth="1"/>
    <col min="17" max="17" width="10.57421875" style="0" customWidth="1"/>
    <col min="18" max="18" width="8.8515625" style="0" customWidth="1"/>
    <col min="19" max="19" width="12.00390625" style="0" customWidth="1"/>
    <col min="20" max="20" width="12.140625" style="0" customWidth="1"/>
    <col min="21" max="21" width="13.28125" style="0" customWidth="1"/>
    <col min="22" max="22" width="14.28125" style="0" customWidth="1"/>
    <col min="23" max="23" width="12.8515625" style="0" customWidth="1"/>
    <col min="24" max="24" width="11.57421875" style="0" customWidth="1"/>
    <col min="25" max="25" width="12.421875" style="0" customWidth="1"/>
    <col min="26" max="26" width="10.7109375" style="0" customWidth="1"/>
    <col min="27" max="27" width="8.8515625" style="0" customWidth="1"/>
    <col min="28" max="29" width="11.421875" style="0" customWidth="1"/>
    <col min="30" max="30" width="11.28125" style="0" customWidth="1"/>
    <col min="31" max="31" width="11.57421875" style="0" customWidth="1"/>
    <col min="32" max="32" width="11.8515625" style="0" customWidth="1"/>
    <col min="33" max="16384" width="8.8515625" style="0" customWidth="1"/>
  </cols>
  <sheetData>
    <row r="1" ht="12.75" customHeight="1"/>
    <row r="2" ht="12.75" customHeight="1">
      <c r="A2" t="s">
        <v>0</v>
      </c>
    </row>
    <row r="4" ht="12.75" customHeight="1">
      <c r="A4" t="s">
        <v>1</v>
      </c>
    </row>
    <row r="6" ht="12.75" customHeight="1">
      <c r="A6" s="1" t="s">
        <v>2</v>
      </c>
    </row>
    <row r="7" ht="12.75" customHeight="1">
      <c r="A7" s="1" t="s">
        <v>3</v>
      </c>
    </row>
    <row r="8" ht="12.75" customHeight="1">
      <c r="A8" s="1"/>
    </row>
    <row r="9" spans="1:5" ht="12.75" customHeight="1">
      <c r="A9" s="1" t="s">
        <v>4</v>
      </c>
      <c r="B9" t="s">
        <v>5</v>
      </c>
      <c r="C9" t="s">
        <v>6</v>
      </c>
      <c r="E9" t="s">
        <v>7</v>
      </c>
    </row>
    <row r="10" spans="1:5" ht="12.75" customHeight="1">
      <c r="A10" s="1" t="s">
        <v>8</v>
      </c>
      <c r="B10" t="s">
        <v>9</v>
      </c>
      <c r="C10" t="s">
        <v>10</v>
      </c>
      <c r="E10" t="s">
        <v>11</v>
      </c>
    </row>
    <row r="11" spans="1:5" ht="12.75" customHeight="1">
      <c r="A11" s="1" t="s">
        <v>12</v>
      </c>
      <c r="B11" t="s">
        <v>13</v>
      </c>
      <c r="C11" t="s">
        <v>14</v>
      </c>
      <c r="E11" t="s">
        <v>15</v>
      </c>
    </row>
    <row r="12" spans="1:5" ht="12.75" customHeight="1">
      <c r="A12" s="1" t="s">
        <v>16</v>
      </c>
      <c r="B12" t="s">
        <v>9</v>
      </c>
      <c r="C12" t="s">
        <v>10</v>
      </c>
      <c r="E12" t="s">
        <v>11</v>
      </c>
    </row>
    <row r="13" spans="1:5" ht="12.75" customHeight="1">
      <c r="A13" s="1" t="s">
        <v>17</v>
      </c>
      <c r="B13" t="s">
        <v>9</v>
      </c>
      <c r="C13" t="s">
        <v>10</v>
      </c>
      <c r="E13" t="s">
        <v>11</v>
      </c>
    </row>
    <row r="14" spans="1:5" ht="12.75" customHeight="1">
      <c r="A14" s="1" t="s">
        <v>18</v>
      </c>
      <c r="B14" t="s">
        <v>19</v>
      </c>
      <c r="C14" t="s">
        <v>20</v>
      </c>
      <c r="E14" t="s">
        <v>21</v>
      </c>
    </row>
    <row r="15" spans="1:34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26" ht="12.75" customHeight="1">
      <c r="A16" t="s">
        <v>22</v>
      </c>
      <c r="B16" t="s">
        <v>23</v>
      </c>
      <c r="C16" t="s">
        <v>24</v>
      </c>
      <c r="D16" t="s">
        <v>25</v>
      </c>
      <c r="E16" t="s">
        <v>26</v>
      </c>
      <c r="F16" t="s">
        <v>27</v>
      </c>
      <c r="G16" t="s">
        <v>28</v>
      </c>
      <c r="H16" t="s">
        <v>29</v>
      </c>
      <c r="I16" t="s">
        <v>29</v>
      </c>
      <c r="J16" t="s">
        <v>29</v>
      </c>
      <c r="K16" t="s">
        <v>29</v>
      </c>
      <c r="L16" t="s">
        <v>29</v>
      </c>
      <c r="M16" t="s">
        <v>29</v>
      </c>
      <c r="N16" t="s">
        <v>29</v>
      </c>
      <c r="O16" t="s">
        <v>29</v>
      </c>
      <c r="P16" t="s">
        <v>29</v>
      </c>
      <c r="Q16" t="s">
        <v>29</v>
      </c>
      <c r="T16" t="s">
        <v>12</v>
      </c>
      <c r="U16" t="s">
        <v>12</v>
      </c>
      <c r="V16" t="s">
        <v>12</v>
      </c>
      <c r="W16" t="s">
        <v>12</v>
      </c>
      <c r="X16" t="s">
        <v>30</v>
      </c>
      <c r="Y16" t="s">
        <v>30</v>
      </c>
      <c r="Z16" t="s">
        <v>30</v>
      </c>
    </row>
    <row r="17" spans="1:26" ht="12.75" customHeight="1">
      <c r="A17" t="s">
        <v>31</v>
      </c>
      <c r="B17">
        <v>1917</v>
      </c>
      <c r="C17">
        <v>51</v>
      </c>
      <c r="D17">
        <v>100</v>
      </c>
      <c r="E17">
        <v>29.66</v>
      </c>
      <c r="F17" t="s">
        <v>32</v>
      </c>
      <c r="G17" t="s">
        <v>33</v>
      </c>
      <c r="H17" t="s">
        <v>34</v>
      </c>
      <c r="I17" t="s">
        <v>34</v>
      </c>
      <c r="J17" t="s">
        <v>34</v>
      </c>
      <c r="K17" t="s">
        <v>34</v>
      </c>
      <c r="L17" t="s">
        <v>34</v>
      </c>
      <c r="M17" t="s">
        <v>35</v>
      </c>
      <c r="N17" t="s">
        <v>36</v>
      </c>
      <c r="O17" t="s">
        <v>37</v>
      </c>
      <c r="P17" t="s">
        <v>38</v>
      </c>
      <c r="Q17" t="s">
        <v>39</v>
      </c>
      <c r="T17" t="s">
        <v>40</v>
      </c>
      <c r="U17" s="3">
        <v>5760.187</v>
      </c>
      <c r="V17" s="3">
        <v>2304.359</v>
      </c>
      <c r="W17" s="3">
        <v>1296.255</v>
      </c>
      <c r="X17" s="3" t="s">
        <v>41</v>
      </c>
      <c r="Y17" s="3">
        <v>222</v>
      </c>
      <c r="Z17" s="3" t="s">
        <v>42</v>
      </c>
    </row>
    <row r="18" spans="13:20" ht="12.75" customHeight="1">
      <c r="M18" t="s">
        <v>43</v>
      </c>
      <c r="N18" t="s">
        <v>44</v>
      </c>
      <c r="O18" t="s">
        <v>45</v>
      </c>
      <c r="P18" t="s">
        <v>46</v>
      </c>
      <c r="Q18" t="s">
        <v>47</v>
      </c>
      <c r="T18" t="s">
        <v>48</v>
      </c>
    </row>
    <row r="19" spans="8:16" ht="12.75" customHeight="1">
      <c r="M19" t="s">
        <v>49</v>
      </c>
    </row>
    <row r="20" spans="1:34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20" ht="12.75" customHeight="1">
      <c r="A21" t="s">
        <v>50</v>
      </c>
      <c r="B21">
        <v>1637</v>
      </c>
      <c r="C21">
        <v>49</v>
      </c>
      <c r="D21">
        <v>100</v>
      </c>
      <c r="E21">
        <v>29.75</v>
      </c>
      <c r="F21" t="s">
        <v>51</v>
      </c>
      <c r="G21" t="s">
        <v>52</v>
      </c>
      <c r="H21" t="s">
        <v>53</v>
      </c>
      <c r="I21" t="s">
        <v>53</v>
      </c>
      <c r="J21" t="s">
        <v>54</v>
      </c>
      <c r="K21" t="s">
        <v>53</v>
      </c>
      <c r="L21" t="s">
        <v>55</v>
      </c>
      <c r="M21" t="s">
        <v>56</v>
      </c>
      <c r="N21" t="s">
        <v>57</v>
      </c>
      <c r="O21" t="s">
        <v>58</v>
      </c>
      <c r="Q21" t="s">
        <v>59</v>
      </c>
      <c r="T21" t="s">
        <v>60</v>
      </c>
    </row>
    <row r="22" spans="10:20" ht="12.75" customHeight="1">
      <c r="J22" t="s">
        <v>61</v>
      </c>
      <c r="L22" t="s">
        <v>62</v>
      </c>
      <c r="M22" t="s">
        <v>61</v>
      </c>
      <c r="N22" t="s">
        <v>63</v>
      </c>
      <c r="O22" t="s">
        <v>45</v>
      </c>
      <c r="Q22" t="s">
        <v>62</v>
      </c>
      <c r="T22" t="s">
        <v>47</v>
      </c>
    </row>
    <row r="23" spans="1:34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20" ht="12.75" customHeight="1">
      <c r="A24" t="s">
        <v>64</v>
      </c>
      <c r="B24">
        <v>2300</v>
      </c>
      <c r="C24">
        <v>85</v>
      </c>
      <c r="D24">
        <v>55</v>
      </c>
      <c r="E24">
        <v>29.74</v>
      </c>
      <c r="F24" t="s">
        <v>32</v>
      </c>
      <c r="G24" t="s">
        <v>52</v>
      </c>
      <c r="H24" t="s">
        <v>53</v>
      </c>
      <c r="I24" t="s">
        <v>53</v>
      </c>
      <c r="J24" t="s">
        <v>65</v>
      </c>
      <c r="K24" t="s">
        <v>53</v>
      </c>
      <c r="L24" t="s">
        <v>66</v>
      </c>
      <c r="M24" t="s">
        <v>67</v>
      </c>
      <c r="N24" t="s">
        <v>68</v>
      </c>
      <c r="O24" t="s">
        <v>69</v>
      </c>
      <c r="Q24" t="s">
        <v>70</v>
      </c>
      <c r="T24" t="s">
        <v>71</v>
      </c>
    </row>
    <row r="25" spans="10:20" ht="12.75" customHeight="1">
      <c r="J25" t="s">
        <v>61</v>
      </c>
      <c r="L25" t="s">
        <v>62</v>
      </c>
      <c r="M25" t="s">
        <v>62</v>
      </c>
      <c r="N25" t="s">
        <v>63</v>
      </c>
      <c r="O25" t="s">
        <v>45</v>
      </c>
      <c r="Q25" t="s">
        <v>45</v>
      </c>
      <c r="T25" t="s">
        <v>47</v>
      </c>
    </row>
    <row r="26" spans="1:34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20" ht="12.75" customHeight="1">
      <c r="A27" t="s">
        <v>72</v>
      </c>
      <c r="B27">
        <v>2300</v>
      </c>
      <c r="G27" t="s">
        <v>52</v>
      </c>
      <c r="H27" t="s">
        <v>73</v>
      </c>
      <c r="I27" t="s">
        <v>53</v>
      </c>
      <c r="J27" t="s">
        <v>74</v>
      </c>
      <c r="K27" t="s">
        <v>53</v>
      </c>
      <c r="L27" t="s">
        <v>75</v>
      </c>
      <c r="M27" t="s">
        <v>76</v>
      </c>
      <c r="N27" t="s">
        <v>77</v>
      </c>
      <c r="O27" t="s">
        <v>78</v>
      </c>
      <c r="P27" t="s">
        <v>79</v>
      </c>
      <c r="Q27" t="s">
        <v>80</v>
      </c>
      <c r="T27" t="s">
        <v>81</v>
      </c>
    </row>
    <row r="28" spans="8:17" ht="12.75" customHeight="1">
      <c r="H28" t="s">
        <v>82</v>
      </c>
      <c r="J28" t="s">
        <v>62</v>
      </c>
      <c r="L28" t="s">
        <v>47</v>
      </c>
      <c r="M28" t="s">
        <v>47</v>
      </c>
      <c r="N28" t="s">
        <v>83</v>
      </c>
      <c r="O28" t="s">
        <v>63</v>
      </c>
      <c r="Q28" t="s">
        <v>45</v>
      </c>
    </row>
    <row r="29" ht="12.75" customHeight="1">
      <c r="M29" t="s">
        <v>84</v>
      </c>
    </row>
    <row r="30" spans="1:26" ht="12.75" customHeight="1">
      <c r="A30" t="s">
        <v>85</v>
      </c>
      <c r="B30" t="s">
        <v>86</v>
      </c>
      <c r="C30">
        <v>76</v>
      </c>
      <c r="D30">
        <v>100</v>
      </c>
      <c r="E30">
        <v>30.2</v>
      </c>
      <c r="F30" t="s">
        <v>87</v>
      </c>
      <c r="G30" t="s">
        <v>33</v>
      </c>
      <c r="H30" t="s">
        <v>34</v>
      </c>
      <c r="I30" t="s">
        <v>34</v>
      </c>
      <c r="J30" t="s">
        <v>34</v>
      </c>
      <c r="K30" t="s">
        <v>88</v>
      </c>
      <c r="L30" t="s">
        <v>89</v>
      </c>
      <c r="M30" t="s">
        <v>90</v>
      </c>
      <c r="N30" t="s">
        <v>91</v>
      </c>
      <c r="O30" t="s">
        <v>92</v>
      </c>
      <c r="P30" t="s">
        <v>93</v>
      </c>
      <c r="Q30" t="s">
        <v>94</v>
      </c>
      <c r="T30" t="s">
        <v>34</v>
      </c>
      <c r="U30" t="s">
        <v>95</v>
      </c>
      <c r="V30" t="s">
        <v>34</v>
      </c>
      <c r="W30">
        <v>1296255.296</v>
      </c>
      <c r="X30" t="s">
        <v>41</v>
      </c>
      <c r="Y30" t="s">
        <v>96</v>
      </c>
      <c r="Z30" t="s">
        <v>42</v>
      </c>
    </row>
    <row r="31" spans="1:26" ht="12.75" customHeight="1">
      <c r="A31" t="s">
        <v>97</v>
      </c>
      <c r="K31" t="s">
        <v>98</v>
      </c>
      <c r="L31" t="s">
        <v>99</v>
      </c>
      <c r="M31" t="s">
        <v>99</v>
      </c>
      <c r="N31" t="s">
        <v>100</v>
      </c>
      <c r="O31" t="s">
        <v>101</v>
      </c>
      <c r="P31" t="s">
        <v>63</v>
      </c>
      <c r="Q31" t="s">
        <v>102</v>
      </c>
      <c r="W31" t="s">
        <v>44</v>
      </c>
      <c r="X31" t="s">
        <v>103</v>
      </c>
      <c r="Y31" t="s">
        <v>104</v>
      </c>
      <c r="Z31" t="s">
        <v>105</v>
      </c>
    </row>
    <row r="32" spans="1:34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ht="12.75" customHeight="1">
      <c r="A33" t="s">
        <v>106</v>
      </c>
    </row>
    <row r="34" spans="2:17" ht="12.75" customHeight="1">
      <c r="B34">
        <v>2100</v>
      </c>
      <c r="C34">
        <v>31</v>
      </c>
      <c r="D34">
        <v>68</v>
      </c>
      <c r="E34">
        <v>30.4</v>
      </c>
      <c r="G34" t="s">
        <v>107</v>
      </c>
      <c r="N34" t="s">
        <v>108</v>
      </c>
      <c r="O34" t="s">
        <v>109</v>
      </c>
      <c r="P34" t="s">
        <v>110</v>
      </c>
      <c r="Q34" t="s">
        <v>111</v>
      </c>
    </row>
    <row r="35" spans="1:34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26" ht="12.75" customHeight="1">
      <c r="A36" t="s">
        <v>112</v>
      </c>
      <c r="B36">
        <v>2000</v>
      </c>
      <c r="C36">
        <v>29</v>
      </c>
      <c r="D36">
        <v>70</v>
      </c>
      <c r="E36">
        <v>30.28</v>
      </c>
      <c r="G36" t="s">
        <v>113</v>
      </c>
      <c r="H36" t="s">
        <v>114</v>
      </c>
      <c r="I36" t="s">
        <v>34</v>
      </c>
      <c r="J36" t="s">
        <v>115</v>
      </c>
      <c r="K36" t="s">
        <v>116</v>
      </c>
      <c r="L36" t="s">
        <v>117</v>
      </c>
      <c r="M36" t="s">
        <v>118</v>
      </c>
      <c r="T36" t="s">
        <v>34</v>
      </c>
      <c r="U36" t="s">
        <v>119</v>
      </c>
      <c r="V36" t="s">
        <v>120</v>
      </c>
      <c r="W36" t="s">
        <v>121</v>
      </c>
      <c r="X36" t="s">
        <v>122</v>
      </c>
      <c r="Y36" t="s">
        <v>123</v>
      </c>
      <c r="Z36" t="s">
        <v>124</v>
      </c>
    </row>
    <row r="37" spans="7:26" ht="12.75" customHeight="1">
      <c r="G37" t="s">
        <v>125</v>
      </c>
      <c r="H37" t="s">
        <v>126</v>
      </c>
      <c r="J37" t="s">
        <v>62</v>
      </c>
      <c r="K37" t="s">
        <v>62</v>
      </c>
      <c r="L37" t="s">
        <v>127</v>
      </c>
      <c r="M37" t="s">
        <v>128</v>
      </c>
      <c r="U37" t="s">
        <v>44</v>
      </c>
      <c r="V37" t="s">
        <v>129</v>
      </c>
      <c r="W37" t="s">
        <v>130</v>
      </c>
      <c r="X37" t="s">
        <v>61</v>
      </c>
      <c r="Y37" t="s">
        <v>61</v>
      </c>
      <c r="Z37" t="s">
        <v>62</v>
      </c>
    </row>
    <row r="38" spans="21:26" ht="12.75" customHeight="1">
      <c r="U38" t="s">
        <v>131</v>
      </c>
      <c r="Z38" t="s">
        <v>132</v>
      </c>
    </row>
    <row r="39" spans="21:23" ht="12.75" customHeight="1">
      <c r="U39" t="s">
        <v>133</v>
      </c>
      <c r="V39" t="s">
        <v>133</v>
      </c>
      <c r="W39" t="s">
        <v>133</v>
      </c>
    </row>
    <row r="40" spans="1:34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1" ht="12.75" customHeight="1">
      <c r="A41" t="s">
        <v>134</v>
      </c>
      <c r="B41">
        <v>1750</v>
      </c>
      <c r="C41">
        <v>80</v>
      </c>
      <c r="D41">
        <v>72</v>
      </c>
      <c r="E41">
        <v>29.72</v>
      </c>
      <c r="F41" t="s">
        <v>32</v>
      </c>
      <c r="G41" t="s">
        <v>135</v>
      </c>
      <c r="I41" t="s">
        <v>136</v>
      </c>
      <c r="K41" t="s">
        <v>137</v>
      </c>
      <c r="L41" t="s">
        <v>138</v>
      </c>
      <c r="P41" t="s">
        <v>139</v>
      </c>
      <c r="AA41" t="s">
        <v>140</v>
      </c>
      <c r="AB41" t="s">
        <v>141</v>
      </c>
      <c r="AE41" t="s">
        <v>142</v>
      </c>
    </row>
    <row r="42" spans="7:31" ht="12.75" customHeight="1">
      <c r="G42" t="s">
        <v>143</v>
      </c>
      <c r="I42" t="s">
        <v>144</v>
      </c>
      <c r="L42" t="s">
        <v>62</v>
      </c>
      <c r="P42" t="s">
        <v>62</v>
      </c>
      <c r="AB42" t="s">
        <v>44</v>
      </c>
      <c r="AE42" t="s">
        <v>129</v>
      </c>
    </row>
    <row r="43" spans="1:34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2" ht="12.75" customHeight="1">
      <c r="A44" t="s">
        <v>145</v>
      </c>
      <c r="B44">
        <v>1913</v>
      </c>
      <c r="C44">
        <v>40</v>
      </c>
      <c r="D44">
        <v>72</v>
      </c>
      <c r="E44">
        <v>29.89</v>
      </c>
      <c r="F44" t="s">
        <v>32</v>
      </c>
      <c r="G44" t="s">
        <v>143</v>
      </c>
      <c r="I44" t="s">
        <v>146</v>
      </c>
      <c r="K44" t="s">
        <v>88</v>
      </c>
      <c r="L44" t="s">
        <v>147</v>
      </c>
      <c r="P44" t="s">
        <v>110</v>
      </c>
      <c r="AA44" t="s">
        <v>140</v>
      </c>
      <c r="AB44" t="s">
        <v>148</v>
      </c>
      <c r="AC44" t="s">
        <v>149</v>
      </c>
      <c r="AD44" t="s">
        <v>150</v>
      </c>
      <c r="AE44" t="s">
        <v>151</v>
      </c>
      <c r="AF44" t="s">
        <v>152</v>
      </c>
    </row>
    <row r="45" ht="12.75" customHeight="1">
      <c r="G45" t="s">
        <v>153</v>
      </c>
    </row>
    <row r="46" spans="1:34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2" ht="12.75" customHeight="1">
      <c r="A47" t="s">
        <v>154</v>
      </c>
      <c r="B47">
        <v>1949</v>
      </c>
      <c r="C47">
        <v>50</v>
      </c>
      <c r="D47">
        <v>63</v>
      </c>
      <c r="E47">
        <v>30.13</v>
      </c>
      <c r="F47" t="s">
        <v>32</v>
      </c>
      <c r="G47" t="s">
        <v>113</v>
      </c>
      <c r="H47" t="s">
        <v>155</v>
      </c>
      <c r="I47" t="s">
        <v>53</v>
      </c>
      <c r="J47" t="s">
        <v>156</v>
      </c>
      <c r="K47" t="s">
        <v>53</v>
      </c>
      <c r="L47" t="s">
        <v>157</v>
      </c>
      <c r="M47" t="s">
        <v>156</v>
      </c>
      <c r="N47" t="s">
        <v>156</v>
      </c>
      <c r="O47" t="s">
        <v>156</v>
      </c>
      <c r="P47" t="s">
        <v>158</v>
      </c>
      <c r="Q47" t="s">
        <v>156</v>
      </c>
      <c r="S47" t="s">
        <v>159</v>
      </c>
      <c r="T47" t="s">
        <v>34</v>
      </c>
      <c r="U47" t="s">
        <v>160</v>
      </c>
      <c r="V47" t="s">
        <v>161</v>
      </c>
      <c r="W47" t="s">
        <v>162</v>
      </c>
      <c r="X47" t="s">
        <v>34</v>
      </c>
      <c r="Y47" t="s">
        <v>34</v>
      </c>
      <c r="Z47" t="s">
        <v>34</v>
      </c>
      <c r="AA47" t="s">
        <v>140</v>
      </c>
      <c r="AB47" t="s">
        <v>163</v>
      </c>
      <c r="AC47" t="s">
        <v>164</v>
      </c>
      <c r="AD47" t="s">
        <v>165</v>
      </c>
      <c r="AE47" t="s">
        <v>166</v>
      </c>
      <c r="AF47" t="s">
        <v>167</v>
      </c>
    </row>
    <row r="48" spans="1:34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50" spans="1:13" ht="12.75" customHeight="1">
      <c r="A50" t="s">
        <v>168</v>
      </c>
      <c r="M50" t="s">
        <v>169</v>
      </c>
    </row>
    <row r="51" spans="1:13" ht="12.75" customHeight="1">
      <c r="A51" t="s">
        <v>170</v>
      </c>
      <c r="K51" t="s">
        <v>171</v>
      </c>
      <c r="M51" t="s">
        <v>172</v>
      </c>
    </row>
    <row r="52" spans="1:7" ht="12.75" customHeight="1">
      <c r="A52" s="4"/>
      <c r="B52" s="4"/>
      <c r="C52" s="4"/>
      <c r="D52" s="4"/>
      <c r="E52" s="4"/>
      <c r="F52" s="4"/>
      <c r="G52" s="4"/>
    </row>
    <row r="53" spans="1:28" ht="12.75" customHeight="1">
      <c r="A53" t="s">
        <v>173</v>
      </c>
      <c r="B53">
        <v>1530</v>
      </c>
      <c r="I53" t="s">
        <v>174</v>
      </c>
      <c r="AB53" t="s">
        <v>175</v>
      </c>
    </row>
    <row r="54" spans="1:9" ht="12.75" customHeight="1">
      <c r="A54" t="s">
        <v>173</v>
      </c>
      <c r="B54">
        <v>1730</v>
      </c>
      <c r="I54" t="s">
        <v>176</v>
      </c>
    </row>
    <row r="55" spans="1:34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2" ht="12.75" customHeight="1">
      <c r="A56" s="4" t="s">
        <v>177</v>
      </c>
      <c r="B56" s="4">
        <v>1845</v>
      </c>
      <c r="C56" s="4">
        <v>55</v>
      </c>
      <c r="D56" s="4"/>
      <c r="E56" s="4"/>
      <c r="F56" s="4"/>
      <c r="G56" s="4" t="s">
        <v>34</v>
      </c>
      <c r="I56" t="s">
        <v>34</v>
      </c>
      <c r="K56" t="s">
        <v>178</v>
      </c>
      <c r="L56" t="s">
        <v>179</v>
      </c>
      <c r="M56" t="s">
        <v>180</v>
      </c>
      <c r="N56" t="s">
        <v>181</v>
      </c>
      <c r="O56" t="s">
        <v>182</v>
      </c>
      <c r="P56" t="s">
        <v>183</v>
      </c>
      <c r="S56" t="s">
        <v>159</v>
      </c>
      <c r="U56" t="s">
        <v>34</v>
      </c>
      <c r="W56" t="s">
        <v>34</v>
      </c>
      <c r="X56" t="s">
        <v>34</v>
      </c>
      <c r="Y56" t="s">
        <v>34</v>
      </c>
      <c r="Z56" t="s">
        <v>34</v>
      </c>
      <c r="AA56" t="s">
        <v>140</v>
      </c>
      <c r="AB56" t="s">
        <v>184</v>
      </c>
      <c r="AC56" t="s">
        <v>185</v>
      </c>
      <c r="AD56" t="s">
        <v>186</v>
      </c>
      <c r="AE56" t="s">
        <v>187</v>
      </c>
      <c r="AF56" t="s">
        <v>34</v>
      </c>
    </row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 customHeight="1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 customHeight="1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Rehr</dc:creator>
  <cp:keywords/>
  <dc:description/>
  <cp:lastModifiedBy/>
  <cp:lastPrinted>2007-03-29T18:43:55Z</cp:lastPrinted>
  <dcterms:created xsi:type="dcterms:W3CDTF">2007-01-07T23:00:05Z</dcterms:created>
  <dcterms:modified xsi:type="dcterms:W3CDTF">2024-03-25T19:33:37Z</dcterms:modified>
  <cp:category/>
  <cp:version/>
  <cp:contentType/>
  <cp:contentStatus/>
  <cp:revision>129</cp:revision>
</cp:coreProperties>
</file>